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bookViews>
    <workbookView xWindow="120" yWindow="120" windowWidth="18795" windowHeight="1252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11" i="1" l="1"/>
  <c r="A8" i="1" l="1"/>
  <c r="A9" i="1" s="1"/>
  <c r="A10" i="1" s="1"/>
</calcChain>
</file>

<file path=xl/sharedStrings.xml><?xml version="1.0" encoding="utf-8"?>
<sst xmlns="http://schemas.openxmlformats.org/spreadsheetml/2006/main" count="11" uniqueCount="11">
  <si>
    <t>Vereinbarte Arbeitszeit pro Jahr [Stunden]</t>
  </si>
  <si>
    <t>Vereinbarte Arbeitszeit pro Jahr [Tage]</t>
  </si>
  <si>
    <t>Daten</t>
  </si>
  <si>
    <t>Urlaubsanspruch pro Jahr eines Vollbeschäftigten [Tage]</t>
  </si>
  <si>
    <t>Arbeitszeit pro Woche eines Vollbeschäftigten [Stunden]</t>
  </si>
  <si>
    <t>Jährliche Arbeitstage eines Vollbeschäftigten gemäß Tarifvertrag</t>
  </si>
  <si>
    <t>Arbeitszeit pro Woche eines Vollbeschäftigten [Tage]</t>
  </si>
  <si>
    <t>Ergebnisse</t>
  </si>
  <si>
    <t>Arbeitszeit pro Tag eines Vollbeschäftigten [Stunden]</t>
  </si>
  <si>
    <t>Urlaubstage pro Jahr nach vereinbarter Arbeitszeit [ungerundet]</t>
  </si>
  <si>
    <t>Urlaubstage pro Jahr nach vereinbarter Arbeitszeit [kaufmännisch gerundet]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</si>
</sst>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/>
  </sheetViews>
  <sheetFormatPr baseColWidth="10" defaultRowHeight="12.75" x14ac:dyDescent="0.2"/>
  <cols>
    <col min="2" max="2" width="64.28515625" bestFit="1" customWidth="1"/>
  </cols>
  <sheetData>
    <row r="1" spans="1:2" x14ac:dyDescent="0.2">
      <c r="A1" s="4" t="s">
        <v>2</v>
      </c>
    </row>
    <row r="2" spans="1:2" x14ac:dyDescent="0.2">
      <c r="A2">
        <v>900</v>
      </c>
      <c r="B2" t="s">
        <v>0</v>
      </c>
    </row>
    <row r="3" spans="1:2" x14ac:dyDescent="0.2">
      <c r="A3">
        <v>39</v>
      </c>
      <c r="B3" s="2" t="s">
        <v>4</v>
      </c>
    </row>
    <row r="4" spans="1:2" x14ac:dyDescent="0.2">
      <c r="A4">
        <v>25</v>
      </c>
      <c r="B4" s="2" t="s">
        <v>3</v>
      </c>
    </row>
    <row r="5" spans="1:2" x14ac:dyDescent="0.2">
      <c r="A5">
        <v>250</v>
      </c>
      <c r="B5" s="2" t="s">
        <v>5</v>
      </c>
    </row>
    <row r="6" spans="1:2" x14ac:dyDescent="0.2">
      <c r="A6">
        <v>5</v>
      </c>
      <c r="B6" s="2" t="s">
        <v>6</v>
      </c>
    </row>
    <row r="7" spans="1:2" x14ac:dyDescent="0.2">
      <c r="A7" s="4" t="s">
        <v>7</v>
      </c>
      <c r="B7" s="2"/>
    </row>
    <row r="8" spans="1:2" x14ac:dyDescent="0.2">
      <c r="A8">
        <f>A3/A6</f>
        <v>7.8</v>
      </c>
      <c r="B8" s="2" t="s">
        <v>8</v>
      </c>
    </row>
    <row r="9" spans="1:2" x14ac:dyDescent="0.2">
      <c r="A9">
        <f>A2/A8</f>
        <v>115.38461538461539</v>
      </c>
      <c r="B9" t="s">
        <v>1</v>
      </c>
    </row>
    <row r="10" spans="1:2" x14ac:dyDescent="0.2">
      <c r="A10" s="3">
        <f>(A4/A5)*A9</f>
        <v>11.53846153846154</v>
      </c>
      <c r="B10" s="2" t="s">
        <v>9</v>
      </c>
    </row>
    <row r="11" spans="1:2" x14ac:dyDescent="0.2">
      <c r="A11" s="1">
        <f>A10</f>
        <v>11.53846153846154</v>
      </c>
      <c r="B11" s="2" t="s">
        <v>10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&amp;C&amp;"Arial,Fett"&amp;12Urlaubstage bei unregelmäßiger Abweichung von der 5-Tage-Woche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2020-08-02T18:23:50Z</cp:lastPrinted>
  <dcterms:created xsi:type="dcterms:W3CDTF">2017-08-22T19:05:53Z</dcterms:created>
  <dcterms:modified xsi:type="dcterms:W3CDTF">2020-08-02T18:25:16Z</dcterms:modified>
</cp:coreProperties>
</file>